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725"/>
  <workbookPr autoCompressPictures="0"/>
  <bookViews>
    <workbookView xWindow="120" yWindow="120" windowWidth="24920" windowHeight="126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7" i="1" l="1"/>
  <c r="A48" i="1"/>
  <c r="B47" i="1"/>
  <c r="B48" i="1"/>
  <c r="C47" i="1"/>
  <c r="C48" i="1"/>
  <c r="D47" i="1"/>
  <c r="D48" i="1"/>
  <c r="E47" i="1"/>
  <c r="E48" i="1"/>
  <c r="F47" i="1"/>
  <c r="F48" i="1"/>
  <c r="G47" i="1"/>
  <c r="G48" i="1"/>
  <c r="H47" i="1"/>
  <c r="H48" i="1"/>
  <c r="I47" i="1"/>
  <c r="I48" i="1"/>
  <c r="J47" i="1"/>
  <c r="J48" i="1"/>
  <c r="K47" i="1"/>
  <c r="K48" i="1"/>
  <c r="L47" i="1"/>
  <c r="L48" i="1"/>
</calcChain>
</file>

<file path=xl/sharedStrings.xml><?xml version="1.0" encoding="utf-8"?>
<sst xmlns="http://schemas.openxmlformats.org/spreadsheetml/2006/main" count="59" uniqueCount="59">
  <si>
    <t>worry / concern / pessimism</t>
  </si>
  <si>
    <t>letters 1</t>
  </si>
  <si>
    <t>letters 2</t>
  </si>
  <si>
    <t>letters 3</t>
  </si>
  <si>
    <t>letters 4</t>
  </si>
  <si>
    <t>letters 5</t>
  </si>
  <si>
    <t>letters 6</t>
  </si>
  <si>
    <t>letters 7</t>
  </si>
  <si>
    <t>letters 8</t>
  </si>
  <si>
    <t>letters 9</t>
  </si>
  <si>
    <t>letters 10</t>
  </si>
  <si>
    <t>letters 11</t>
  </si>
  <si>
    <t>letters 12</t>
  </si>
  <si>
    <t>letters 13</t>
  </si>
  <si>
    <t>letters 14</t>
  </si>
  <si>
    <t>upset / sad / ashamed</t>
  </si>
  <si>
    <t>excitement / invigoration / rewarding</t>
  </si>
  <si>
    <t>curiosity / fascination / wonder</t>
  </si>
  <si>
    <t>guilt / cathartic</t>
  </si>
  <si>
    <t>frustration / perplexity / exasperation / bewilderment / no-one listening / helpless / they don't get it</t>
  </si>
  <si>
    <t>letters 15</t>
  </si>
  <si>
    <t>letters 16</t>
  </si>
  <si>
    <t>letters 17</t>
  </si>
  <si>
    <t>letters 18</t>
  </si>
  <si>
    <t>letters 19</t>
  </si>
  <si>
    <t>letters 20</t>
  </si>
  <si>
    <t>letters 21</t>
  </si>
  <si>
    <t>letters 22</t>
  </si>
  <si>
    <t>letters 23</t>
  </si>
  <si>
    <t>letters 24</t>
  </si>
  <si>
    <t>letters 25</t>
  </si>
  <si>
    <t>letters 26</t>
  </si>
  <si>
    <t>letters 27</t>
  </si>
  <si>
    <t>letters 28</t>
  </si>
  <si>
    <t>letters 29</t>
  </si>
  <si>
    <t>letters 30</t>
  </si>
  <si>
    <t>letters 31</t>
  </si>
  <si>
    <t>letters 32</t>
  </si>
  <si>
    <t>letters 33</t>
  </si>
  <si>
    <t>letters 34</t>
  </si>
  <si>
    <t>letters 35</t>
  </si>
  <si>
    <t>scareds TF</t>
  </si>
  <si>
    <t>scareds ME</t>
  </si>
  <si>
    <t>scareds SM</t>
  </si>
  <si>
    <t>scareds PM</t>
  </si>
  <si>
    <t>scareds PA</t>
  </si>
  <si>
    <t>danger / degraded future / suffering / extremes / adverse impacts / threat to survival / as NOT related to children</t>
  </si>
  <si>
    <t>danger / degraded future / suffering / extremes / threat etc. / of which related to childen / grandchildren / next generation</t>
  </si>
  <si>
    <t>C Parmesan</t>
  </si>
  <si>
    <t>total</t>
  </si>
  <si>
    <t>Percentage</t>
  </si>
  <si>
    <t>anger / disgust / betrayal</t>
  </si>
  <si>
    <t>scared / afraid / anxious</t>
  </si>
  <si>
    <t>despair / dismay / depressed / dissapointed</t>
  </si>
  <si>
    <t>hope / optimism</t>
  </si>
  <si>
    <t>D to G %</t>
  </si>
  <si>
    <t>E to G %</t>
  </si>
  <si>
    <t>C to D %</t>
  </si>
  <si>
    <t>Appendix 1 : Raw Data for Scientists emotions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</si>
</sst>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7"/>
  <sheetViews>
    <sheetView tabSelected="1" workbookViewId="0">
      <selection activeCell="A2" sqref="A2"/>
    </sheetView>
  </sheetViews>
  <sheetFormatPr baseColWidth="10" defaultColWidth="8.83203125" defaultRowHeight="14" x14ac:dyDescent="0"/>
  <cols>
    <col min="1" max="1" width="15.6640625" customWidth="1"/>
    <col min="2" max="2" width="10.33203125" customWidth="1"/>
    <col min="4" max="4" width="12.83203125" customWidth="1"/>
    <col min="5" max="5" width="8.6640625" customWidth="1"/>
    <col min="6" max="6" width="18.1640625" customWidth="1"/>
    <col min="7" max="7" width="18.83203125" customWidth="1"/>
    <col min="8" max="8" width="13.33203125" customWidth="1"/>
    <col min="9" max="9" width="10.1640625" customWidth="1"/>
    <col min="11" max="11" width="10.5" customWidth="1"/>
    <col min="12" max="12" width="8.83203125" style="3"/>
    <col min="13" max="13" width="12.5" customWidth="1"/>
  </cols>
  <sheetData>
    <row r="3" spans="1:13" ht="20">
      <c r="A3" s="5"/>
      <c r="B3" s="5" t="s">
        <v>58</v>
      </c>
      <c r="C3" s="5"/>
      <c r="D3" s="5"/>
      <c r="E3" s="5"/>
    </row>
    <row r="4" spans="1:13" s="1" customFormat="1">
      <c r="L4" s="2"/>
    </row>
    <row r="5" spans="1:13" s="1" customFormat="1" ht="108.75" customHeight="1">
      <c r="A5" s="2" t="s">
        <v>19</v>
      </c>
      <c r="B5" s="2" t="s">
        <v>0</v>
      </c>
      <c r="C5" s="2" t="s">
        <v>52</v>
      </c>
      <c r="D5" s="2" t="s">
        <v>53</v>
      </c>
      <c r="E5" s="2" t="s">
        <v>51</v>
      </c>
      <c r="F5" s="2" t="s">
        <v>47</v>
      </c>
      <c r="G5" s="2" t="s">
        <v>46</v>
      </c>
      <c r="H5" s="2" t="s">
        <v>16</v>
      </c>
      <c r="I5" s="2" t="s">
        <v>54</v>
      </c>
      <c r="J5" s="2" t="s">
        <v>15</v>
      </c>
      <c r="K5" s="2" t="s">
        <v>17</v>
      </c>
      <c r="L5" s="2" t="s">
        <v>18</v>
      </c>
      <c r="M5" s="2">
        <v>41</v>
      </c>
    </row>
    <row r="6" spans="1:13" s="1" customFormat="1">
      <c r="A6" s="2"/>
      <c r="B6" s="2">
        <v>1</v>
      </c>
      <c r="C6" s="2">
        <v>1</v>
      </c>
      <c r="D6" s="2"/>
      <c r="E6" s="2"/>
      <c r="F6" s="2">
        <v>1</v>
      </c>
      <c r="G6" s="2"/>
      <c r="H6" s="2">
        <v>1</v>
      </c>
      <c r="I6" s="2">
        <v>1</v>
      </c>
      <c r="J6" s="2">
        <v>1</v>
      </c>
      <c r="K6" s="2">
        <v>1</v>
      </c>
      <c r="L6" s="2"/>
      <c r="M6" s="2" t="s">
        <v>1</v>
      </c>
    </row>
    <row r="7" spans="1:13" s="1" customFormat="1">
      <c r="A7" s="2">
        <v>1</v>
      </c>
      <c r="B7" s="2"/>
      <c r="C7" s="2"/>
      <c r="D7" s="2"/>
      <c r="E7" s="2"/>
      <c r="F7" s="2">
        <v>1</v>
      </c>
      <c r="G7" s="2"/>
      <c r="H7" s="2"/>
      <c r="I7" s="2"/>
      <c r="J7" s="2"/>
      <c r="K7" s="2"/>
      <c r="L7" s="2"/>
      <c r="M7" s="2" t="s">
        <v>2</v>
      </c>
    </row>
    <row r="8" spans="1:13" s="1" customFormat="1">
      <c r="A8" s="2">
        <v>1</v>
      </c>
      <c r="B8" s="2"/>
      <c r="C8" s="2"/>
      <c r="D8" s="2"/>
      <c r="E8" s="2"/>
      <c r="F8" s="2"/>
      <c r="G8" s="2">
        <v>1</v>
      </c>
      <c r="H8" s="2"/>
      <c r="I8" s="2">
        <v>1</v>
      </c>
      <c r="J8" s="2"/>
      <c r="K8" s="2"/>
      <c r="L8" s="2"/>
      <c r="M8" s="2" t="s">
        <v>3</v>
      </c>
    </row>
    <row r="9" spans="1:13" s="1" customFormat="1">
      <c r="A9" s="2"/>
      <c r="B9" s="2"/>
      <c r="C9" s="2"/>
      <c r="D9" s="2"/>
      <c r="E9" s="2"/>
      <c r="F9" s="2"/>
      <c r="G9" s="2"/>
      <c r="H9" s="2">
        <v>1</v>
      </c>
      <c r="I9" s="2">
        <v>1</v>
      </c>
      <c r="J9" s="2"/>
      <c r="K9" s="2"/>
      <c r="L9" s="2">
        <v>1</v>
      </c>
      <c r="M9" s="2" t="s">
        <v>4</v>
      </c>
    </row>
    <row r="10" spans="1:13" s="1" customFormat="1">
      <c r="A10" s="2">
        <v>1</v>
      </c>
      <c r="B10" s="2"/>
      <c r="C10" s="2"/>
      <c r="D10" s="2"/>
      <c r="E10" s="2"/>
      <c r="F10" s="2"/>
      <c r="G10" s="2">
        <v>1</v>
      </c>
      <c r="H10" s="2"/>
      <c r="I10" s="2"/>
      <c r="J10" s="2"/>
      <c r="K10" s="2">
        <v>1</v>
      </c>
      <c r="L10" s="2"/>
      <c r="M10" s="2" t="s">
        <v>5</v>
      </c>
    </row>
    <row r="11" spans="1:13" s="1" customFormat="1">
      <c r="A11" s="2">
        <v>1</v>
      </c>
      <c r="B11" s="2"/>
      <c r="C11" s="2"/>
      <c r="D11" s="2"/>
      <c r="E11" s="2"/>
      <c r="F11" s="2"/>
      <c r="G11" s="2">
        <v>1</v>
      </c>
      <c r="H11" s="2"/>
      <c r="I11" s="2">
        <v>1</v>
      </c>
      <c r="J11" s="2"/>
      <c r="K11" s="2"/>
      <c r="L11" s="2"/>
      <c r="M11" s="2" t="s">
        <v>6</v>
      </c>
    </row>
    <row r="12" spans="1:13" s="1" customFormat="1">
      <c r="A12" s="2">
        <v>1</v>
      </c>
      <c r="B12" s="2"/>
      <c r="C12" s="2"/>
      <c r="D12" s="2">
        <v>1</v>
      </c>
      <c r="E12" s="2"/>
      <c r="F12" s="2"/>
      <c r="G12" s="2">
        <v>1</v>
      </c>
      <c r="H12" s="2"/>
      <c r="I12" s="2"/>
      <c r="J12" s="2"/>
      <c r="K12" s="2"/>
      <c r="L12" s="2"/>
      <c r="M12" s="2" t="s">
        <v>7</v>
      </c>
    </row>
    <row r="13" spans="1:13" s="1" customFormat="1">
      <c r="A13" s="2"/>
      <c r="B13" s="2">
        <v>1</v>
      </c>
      <c r="C13" s="2"/>
      <c r="D13" s="2"/>
      <c r="E13" s="2"/>
      <c r="F13" s="2">
        <v>1</v>
      </c>
      <c r="G13" s="2"/>
      <c r="H13" s="2"/>
      <c r="I13" s="2">
        <v>1</v>
      </c>
      <c r="J13" s="2"/>
      <c r="K13" s="2"/>
      <c r="L13" s="2"/>
      <c r="M13" s="2" t="s">
        <v>8</v>
      </c>
    </row>
    <row r="14" spans="1:13" s="1" customFormat="1">
      <c r="A14" s="2">
        <v>1</v>
      </c>
      <c r="B14" s="2"/>
      <c r="C14" s="2">
        <v>1</v>
      </c>
      <c r="D14" s="2"/>
      <c r="E14" s="2">
        <v>1</v>
      </c>
      <c r="F14" s="2">
        <v>1</v>
      </c>
      <c r="G14" s="2"/>
      <c r="H14" s="2">
        <v>1</v>
      </c>
      <c r="I14" s="2"/>
      <c r="J14" s="2">
        <v>1</v>
      </c>
      <c r="K14" s="2"/>
      <c r="L14" s="2"/>
      <c r="M14" s="2" t="s">
        <v>9</v>
      </c>
    </row>
    <row r="15" spans="1:13" s="1" customFormat="1">
      <c r="A15" s="2">
        <v>1</v>
      </c>
      <c r="B15" s="2"/>
      <c r="C15" s="2"/>
      <c r="D15" s="2"/>
      <c r="E15" s="2"/>
      <c r="F15" s="2">
        <v>1</v>
      </c>
      <c r="G15" s="2"/>
      <c r="H15" s="2"/>
      <c r="I15" s="2"/>
      <c r="J15" s="2"/>
      <c r="K15" s="2">
        <v>1</v>
      </c>
      <c r="L15" s="2"/>
      <c r="M15" s="2" t="s">
        <v>10</v>
      </c>
    </row>
    <row r="16" spans="1:13" s="1" customFormat="1">
      <c r="A16" s="2"/>
      <c r="B16" s="2">
        <v>1</v>
      </c>
      <c r="C16" s="2">
        <v>1</v>
      </c>
      <c r="D16" s="2"/>
      <c r="E16" s="2"/>
      <c r="F16" s="2"/>
      <c r="G16" s="2">
        <v>1</v>
      </c>
      <c r="H16" s="2"/>
      <c r="I16" s="2">
        <v>1</v>
      </c>
      <c r="J16" s="2"/>
      <c r="K16" s="2"/>
      <c r="L16" s="2"/>
      <c r="M16" s="2" t="s">
        <v>11</v>
      </c>
    </row>
    <row r="17" spans="1:13" s="1" customFormat="1">
      <c r="A17" s="2">
        <v>1</v>
      </c>
      <c r="B17" s="2">
        <v>1</v>
      </c>
      <c r="C17" s="2"/>
      <c r="D17" s="2"/>
      <c r="E17" s="2">
        <v>1</v>
      </c>
      <c r="F17" s="2">
        <v>1</v>
      </c>
      <c r="G17" s="2"/>
      <c r="H17" s="2"/>
      <c r="I17" s="2">
        <v>1</v>
      </c>
      <c r="J17" s="2"/>
      <c r="K17" s="2"/>
      <c r="L17" s="2"/>
      <c r="M17" s="2" t="s">
        <v>12</v>
      </c>
    </row>
    <row r="18" spans="1:13" s="1" customFormat="1">
      <c r="A18" s="2"/>
      <c r="B18" s="2"/>
      <c r="C18" s="2"/>
      <c r="D18" s="2"/>
      <c r="E18" s="2"/>
      <c r="F18" s="2"/>
      <c r="G18" s="2">
        <v>1</v>
      </c>
      <c r="H18" s="2"/>
      <c r="I18" s="2"/>
      <c r="J18" s="2"/>
      <c r="K18" s="2"/>
      <c r="L18" s="2"/>
      <c r="M18" s="2" t="s">
        <v>13</v>
      </c>
    </row>
    <row r="19" spans="1:13" s="1" customFormat="1">
      <c r="A19" s="2"/>
      <c r="B19" s="2">
        <v>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 t="s">
        <v>14</v>
      </c>
    </row>
    <row r="20" spans="1:13" s="1" customFormat="1">
      <c r="A20" s="2">
        <v>1</v>
      </c>
      <c r="B20" s="2"/>
      <c r="C20" s="2"/>
      <c r="D20" s="2">
        <v>1</v>
      </c>
      <c r="E20" s="2">
        <v>1</v>
      </c>
      <c r="F20" s="2"/>
      <c r="G20" s="2"/>
      <c r="H20" s="2"/>
      <c r="I20" s="2">
        <v>1</v>
      </c>
      <c r="J20" s="2"/>
      <c r="K20" s="2"/>
      <c r="L20" s="2"/>
      <c r="M20" s="2" t="s">
        <v>20</v>
      </c>
    </row>
    <row r="21" spans="1:13" s="1" customFormat="1">
      <c r="A21" s="2"/>
      <c r="B21" s="2"/>
      <c r="C21" s="2"/>
      <c r="D21" s="2"/>
      <c r="E21" s="2">
        <v>1</v>
      </c>
      <c r="F21" s="2">
        <v>1</v>
      </c>
      <c r="G21" s="2"/>
      <c r="H21" s="2"/>
      <c r="I21" s="2"/>
      <c r="J21" s="2"/>
      <c r="K21" s="2"/>
      <c r="L21" s="2"/>
      <c r="M21" s="2" t="s">
        <v>21</v>
      </c>
    </row>
    <row r="22" spans="1:13" s="1" customFormat="1">
      <c r="A22" s="2"/>
      <c r="B22" s="2"/>
      <c r="C22" s="2"/>
      <c r="D22" s="2"/>
      <c r="E22" s="2"/>
      <c r="F22" s="2">
        <v>1</v>
      </c>
      <c r="G22" s="2"/>
      <c r="H22" s="2"/>
      <c r="I22" s="2">
        <v>1</v>
      </c>
      <c r="J22" s="2"/>
      <c r="K22" s="2"/>
      <c r="L22" s="2"/>
      <c r="M22" s="2" t="s">
        <v>22</v>
      </c>
    </row>
    <row r="23" spans="1:13" s="1" customFormat="1">
      <c r="A23" s="2">
        <v>1</v>
      </c>
      <c r="B23" s="2"/>
      <c r="C23" s="2"/>
      <c r="D23" s="2">
        <v>1</v>
      </c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 t="s">
        <v>23</v>
      </c>
    </row>
    <row r="24" spans="1:13" s="1" customFormat="1">
      <c r="A24" s="2"/>
      <c r="B24" s="2"/>
      <c r="C24" s="2"/>
      <c r="D24" s="2">
        <v>1</v>
      </c>
      <c r="E24" s="2">
        <v>1</v>
      </c>
      <c r="F24" s="2">
        <v>1</v>
      </c>
      <c r="G24" s="2"/>
      <c r="H24" s="2"/>
      <c r="I24" s="2"/>
      <c r="J24" s="2"/>
      <c r="K24" s="2"/>
      <c r="L24" s="2"/>
      <c r="M24" s="2" t="s">
        <v>24</v>
      </c>
    </row>
    <row r="25" spans="1:13" s="1" customFormat="1">
      <c r="A25" s="2"/>
      <c r="B25" s="2"/>
      <c r="C25" s="2"/>
      <c r="D25" s="2"/>
      <c r="E25" s="2"/>
      <c r="F25" s="2">
        <v>1</v>
      </c>
      <c r="G25" s="2"/>
      <c r="H25" s="2"/>
      <c r="I25" s="2"/>
      <c r="J25" s="2"/>
      <c r="K25" s="2"/>
      <c r="L25" s="2"/>
      <c r="M25" s="2" t="s">
        <v>25</v>
      </c>
    </row>
    <row r="26" spans="1:13" s="1" customFormat="1">
      <c r="A26" s="2"/>
      <c r="B26" s="2"/>
      <c r="C26" s="2"/>
      <c r="D26" s="2"/>
      <c r="E26" s="2"/>
      <c r="F26" s="2"/>
      <c r="G26" s="2">
        <v>1</v>
      </c>
      <c r="H26" s="2"/>
      <c r="I26" s="2">
        <v>1</v>
      </c>
      <c r="J26" s="2"/>
      <c r="K26" s="2"/>
      <c r="L26" s="2"/>
      <c r="M26" s="2" t="s">
        <v>26</v>
      </c>
    </row>
    <row r="27" spans="1:13" s="1" customFormat="1">
      <c r="A27" s="2"/>
      <c r="B27" s="2"/>
      <c r="C27" s="2"/>
      <c r="D27" s="2"/>
      <c r="E27" s="2"/>
      <c r="F27" s="2"/>
      <c r="G27" s="2">
        <v>1</v>
      </c>
      <c r="H27" s="2"/>
      <c r="I27" s="2"/>
      <c r="J27" s="2"/>
      <c r="K27" s="2"/>
      <c r="L27" s="2"/>
      <c r="M27" s="2" t="s">
        <v>27</v>
      </c>
    </row>
    <row r="28" spans="1:13" s="1" customFormat="1">
      <c r="A28" s="2"/>
      <c r="B28" s="2"/>
      <c r="C28" s="2"/>
      <c r="D28" s="2"/>
      <c r="E28" s="2"/>
      <c r="F28" s="2"/>
      <c r="G28" s="2">
        <v>1</v>
      </c>
      <c r="H28" s="2"/>
      <c r="I28" s="2"/>
      <c r="J28" s="2"/>
      <c r="K28" s="2"/>
      <c r="L28" s="2"/>
      <c r="M28" s="2" t="s">
        <v>28</v>
      </c>
    </row>
    <row r="29" spans="1:13" s="1" customFormat="1">
      <c r="A29" s="2"/>
      <c r="B29" s="2"/>
      <c r="C29" s="2"/>
      <c r="D29" s="2"/>
      <c r="E29" s="2"/>
      <c r="F29" s="2"/>
      <c r="G29" s="2">
        <v>1</v>
      </c>
      <c r="H29" s="2"/>
      <c r="I29" s="2"/>
      <c r="J29" s="2"/>
      <c r="K29" s="2"/>
      <c r="L29" s="2"/>
      <c r="M29" s="2" t="s">
        <v>29</v>
      </c>
    </row>
    <row r="30" spans="1:13" s="1" customFormat="1">
      <c r="A30" s="2"/>
      <c r="B30" s="2"/>
      <c r="C30" s="2"/>
      <c r="D30" s="2">
        <v>1</v>
      </c>
      <c r="E30" s="2"/>
      <c r="F30" s="2">
        <v>1</v>
      </c>
      <c r="G30" s="2"/>
      <c r="H30" s="2"/>
      <c r="I30" s="2">
        <v>1</v>
      </c>
      <c r="J30" s="2"/>
      <c r="K30" s="2"/>
      <c r="L30" s="2"/>
      <c r="M30" s="2" t="s">
        <v>30</v>
      </c>
    </row>
    <row r="31" spans="1:13" s="1" customFormat="1">
      <c r="A31" s="2"/>
      <c r="B31" s="2">
        <v>1</v>
      </c>
      <c r="C31" s="2"/>
      <c r="D31" s="2"/>
      <c r="E31" s="2"/>
      <c r="F31" s="2"/>
      <c r="G31" s="2">
        <v>1</v>
      </c>
      <c r="H31" s="2"/>
      <c r="I31" s="2"/>
      <c r="J31" s="2"/>
      <c r="K31" s="2"/>
      <c r="L31" s="2"/>
      <c r="M31" s="2" t="s">
        <v>31</v>
      </c>
    </row>
    <row r="32" spans="1:13" s="1" customFormat="1">
      <c r="A32" s="2">
        <v>1</v>
      </c>
      <c r="B32" s="2"/>
      <c r="C32" s="2">
        <v>1</v>
      </c>
      <c r="D32" s="2"/>
      <c r="E32" s="2">
        <v>1</v>
      </c>
      <c r="F32" s="2"/>
      <c r="G32" s="2">
        <v>1</v>
      </c>
      <c r="H32" s="2"/>
      <c r="I32" s="2"/>
      <c r="J32" s="2">
        <v>1</v>
      </c>
      <c r="K32" s="2"/>
      <c r="L32" s="2"/>
      <c r="M32" s="2" t="s">
        <v>32</v>
      </c>
    </row>
    <row r="33" spans="1:13" s="1" customFormat="1">
      <c r="A33" s="2">
        <v>1</v>
      </c>
      <c r="B33" s="2">
        <v>1</v>
      </c>
      <c r="C33" s="2">
        <v>1</v>
      </c>
      <c r="D33" s="2"/>
      <c r="E33" s="2">
        <v>1</v>
      </c>
      <c r="F33" s="2"/>
      <c r="G33" s="2">
        <v>1</v>
      </c>
      <c r="H33" s="2"/>
      <c r="I33" s="2">
        <v>1</v>
      </c>
      <c r="J33" s="2"/>
      <c r="K33" s="2">
        <v>1</v>
      </c>
      <c r="L33" s="2"/>
      <c r="M33" s="2" t="s">
        <v>33</v>
      </c>
    </row>
    <row r="34" spans="1:13" s="1" customFormat="1">
      <c r="A34" s="2">
        <v>1</v>
      </c>
      <c r="B34" s="2"/>
      <c r="C34" s="2">
        <v>1</v>
      </c>
      <c r="D34" s="2"/>
      <c r="E34" s="2"/>
      <c r="F34" s="2"/>
      <c r="G34" s="2"/>
      <c r="H34" s="2">
        <v>1</v>
      </c>
      <c r="I34" s="2"/>
      <c r="J34" s="2"/>
      <c r="K34" s="2"/>
      <c r="L34" s="2"/>
      <c r="M34" s="2" t="s">
        <v>34</v>
      </c>
    </row>
    <row r="35" spans="1:13" s="1" customFormat="1">
      <c r="A35" s="2"/>
      <c r="B35" s="2">
        <v>1</v>
      </c>
      <c r="C35" s="2">
        <v>1</v>
      </c>
      <c r="D35" s="2"/>
      <c r="E35" s="2"/>
      <c r="F35" s="2"/>
      <c r="G35" s="2">
        <v>1</v>
      </c>
      <c r="H35" s="2"/>
      <c r="I35" s="2"/>
      <c r="J35" s="2"/>
      <c r="K35" s="2"/>
      <c r="L35" s="2"/>
      <c r="M35" s="2" t="s">
        <v>35</v>
      </c>
    </row>
    <row r="36" spans="1:13" s="1" customFormat="1">
      <c r="A36" s="2"/>
      <c r="B36" s="2"/>
      <c r="C36" s="2">
        <v>1</v>
      </c>
      <c r="D36" s="2"/>
      <c r="E36" s="2"/>
      <c r="F36" s="2"/>
      <c r="G36" s="2">
        <v>1</v>
      </c>
      <c r="H36" s="2"/>
      <c r="I36" s="2"/>
      <c r="J36" s="2">
        <v>1</v>
      </c>
      <c r="K36" s="2"/>
      <c r="L36" s="2"/>
      <c r="M36" s="2" t="s">
        <v>36</v>
      </c>
    </row>
    <row r="37" spans="1:13" s="1" customFormat="1">
      <c r="A37" s="2"/>
      <c r="B37" s="2"/>
      <c r="C37" s="2">
        <v>1</v>
      </c>
      <c r="D37" s="2"/>
      <c r="E37" s="2"/>
      <c r="F37" s="2">
        <v>1</v>
      </c>
      <c r="G37" s="2"/>
      <c r="H37" s="2"/>
      <c r="I37" s="2"/>
      <c r="J37" s="2">
        <v>1</v>
      </c>
      <c r="K37" s="2"/>
      <c r="L37" s="2"/>
      <c r="M37" s="2" t="s">
        <v>37</v>
      </c>
    </row>
    <row r="38" spans="1:13" s="1" customFormat="1">
      <c r="A38" s="2"/>
      <c r="B38" s="2"/>
      <c r="C38" s="2"/>
      <c r="D38" s="2"/>
      <c r="E38" s="2"/>
      <c r="F38" s="2"/>
      <c r="G38" s="2">
        <v>1</v>
      </c>
      <c r="H38" s="2"/>
      <c r="I38" s="2"/>
      <c r="J38" s="2"/>
      <c r="K38" s="2"/>
      <c r="L38" s="2"/>
      <c r="M38" s="2" t="s">
        <v>38</v>
      </c>
    </row>
    <row r="39" spans="1:13" s="1" customFormat="1">
      <c r="A39" s="2">
        <v>1</v>
      </c>
      <c r="B39" s="2">
        <v>1</v>
      </c>
      <c r="C39" s="2"/>
      <c r="D39" s="2"/>
      <c r="E39" s="2">
        <v>1</v>
      </c>
      <c r="F39" s="2"/>
      <c r="G39" s="2">
        <v>1</v>
      </c>
      <c r="H39" s="2"/>
      <c r="I39" s="2">
        <v>1</v>
      </c>
      <c r="J39" s="2"/>
      <c r="K39" s="2"/>
      <c r="L39" s="2"/>
      <c r="M39" s="2" t="s">
        <v>39</v>
      </c>
    </row>
    <row r="40" spans="1:13" s="1" customFormat="1">
      <c r="A40" s="2"/>
      <c r="B40" s="2"/>
      <c r="C40" s="2"/>
      <c r="D40" s="2"/>
      <c r="E40" s="2"/>
      <c r="F40" s="2"/>
      <c r="G40" s="2">
        <v>1</v>
      </c>
      <c r="H40" s="2"/>
      <c r="I40" s="2"/>
      <c r="J40" s="2"/>
      <c r="K40" s="2"/>
      <c r="L40" s="2"/>
      <c r="M40" s="2" t="s">
        <v>40</v>
      </c>
    </row>
    <row r="41" spans="1:13" s="1" customFormat="1">
      <c r="A41" s="2"/>
      <c r="B41" s="2"/>
      <c r="C41" s="2">
        <v>1</v>
      </c>
      <c r="D41" s="2"/>
      <c r="E41" s="2"/>
      <c r="F41" s="2">
        <v>1</v>
      </c>
      <c r="G41" s="2"/>
      <c r="H41" s="2"/>
      <c r="I41" s="2"/>
      <c r="J41" s="2"/>
      <c r="K41" s="2"/>
      <c r="L41" s="2"/>
      <c r="M41" s="2" t="s">
        <v>41</v>
      </c>
    </row>
    <row r="42" spans="1:13" s="1" customFormat="1">
      <c r="A42" s="2"/>
      <c r="B42" s="2"/>
      <c r="C42" s="2">
        <v>1</v>
      </c>
      <c r="D42" s="2"/>
      <c r="E42" s="2"/>
      <c r="F42" s="2"/>
      <c r="G42" s="2">
        <v>1</v>
      </c>
      <c r="H42" s="2"/>
      <c r="I42" s="2"/>
      <c r="J42" s="2"/>
      <c r="K42" s="2"/>
      <c r="L42" s="2"/>
      <c r="M42" s="2" t="s">
        <v>42</v>
      </c>
    </row>
    <row r="43" spans="1:13" s="1" customFormat="1">
      <c r="A43" s="2"/>
      <c r="B43" s="2"/>
      <c r="C43" s="2">
        <v>1</v>
      </c>
      <c r="D43" s="2"/>
      <c r="E43" s="2"/>
      <c r="F43" s="2">
        <v>1</v>
      </c>
      <c r="G43" s="2"/>
      <c r="H43" s="2"/>
      <c r="I43" s="2"/>
      <c r="J43" s="2"/>
      <c r="K43" s="2"/>
      <c r="L43" s="2"/>
      <c r="M43" s="2" t="s">
        <v>43</v>
      </c>
    </row>
    <row r="44" spans="1:13" s="1" customFormat="1">
      <c r="A44" s="2"/>
      <c r="B44" s="2"/>
      <c r="C44" s="2">
        <v>1</v>
      </c>
      <c r="D44" s="2"/>
      <c r="E44" s="2"/>
      <c r="F44" s="2"/>
      <c r="G44" s="2">
        <v>1</v>
      </c>
      <c r="H44" s="2"/>
      <c r="I44" s="2"/>
      <c r="J44" s="2"/>
      <c r="K44" s="2"/>
      <c r="L44" s="2"/>
      <c r="M44" s="2" t="s">
        <v>44</v>
      </c>
    </row>
    <row r="45" spans="1:13" s="1" customFormat="1">
      <c r="A45" s="2"/>
      <c r="B45" s="2"/>
      <c r="C45" s="2">
        <v>1</v>
      </c>
      <c r="D45" s="2"/>
      <c r="E45" s="2"/>
      <c r="F45" s="2"/>
      <c r="G45" s="2">
        <v>1</v>
      </c>
      <c r="H45" s="2"/>
      <c r="I45" s="2"/>
      <c r="J45" s="2"/>
      <c r="K45" s="2"/>
      <c r="L45" s="2"/>
      <c r="M45" s="2" t="s">
        <v>45</v>
      </c>
    </row>
    <row r="46" spans="1:13" s="1" customFormat="1">
      <c r="A46" s="2"/>
      <c r="B46" s="2"/>
      <c r="C46" s="2"/>
      <c r="D46" s="2">
        <v>1</v>
      </c>
      <c r="E46" s="2"/>
      <c r="F46" s="2"/>
      <c r="G46" s="2">
        <v>1</v>
      </c>
      <c r="H46" s="2"/>
      <c r="I46" s="2"/>
      <c r="J46" s="2"/>
      <c r="K46" s="2"/>
      <c r="L46" s="2"/>
      <c r="M46" s="2" t="s">
        <v>48</v>
      </c>
    </row>
    <row r="47" spans="1:13" s="1" customFormat="1">
      <c r="A47" s="2">
        <f t="shared" ref="A47:L47" si="0">SUM(A6:A46)</f>
        <v>14</v>
      </c>
      <c r="B47" s="2">
        <f t="shared" si="0"/>
        <v>9</v>
      </c>
      <c r="C47" s="2">
        <f t="shared" si="0"/>
        <v>14</v>
      </c>
      <c r="D47" s="2">
        <f t="shared" si="0"/>
        <v>6</v>
      </c>
      <c r="E47" s="2">
        <f t="shared" si="0"/>
        <v>8</v>
      </c>
      <c r="F47" s="2">
        <f t="shared" si="0"/>
        <v>15</v>
      </c>
      <c r="G47" s="2">
        <f t="shared" si="0"/>
        <v>22</v>
      </c>
      <c r="H47" s="2">
        <f t="shared" si="0"/>
        <v>4</v>
      </c>
      <c r="I47" s="2">
        <f t="shared" si="0"/>
        <v>14</v>
      </c>
      <c r="J47" s="2">
        <f t="shared" si="0"/>
        <v>5</v>
      </c>
      <c r="K47" s="2">
        <f t="shared" si="0"/>
        <v>4</v>
      </c>
      <c r="L47" s="2">
        <f t="shared" si="0"/>
        <v>2</v>
      </c>
      <c r="M47" s="2" t="s">
        <v>49</v>
      </c>
    </row>
    <row r="48" spans="1:13" s="1" customFormat="1">
      <c r="A48" s="4">
        <f>A47*100/M5</f>
        <v>34.146341463414636</v>
      </c>
      <c r="B48" s="4">
        <f>B47*100/M5</f>
        <v>21.951219512195124</v>
      </c>
      <c r="C48" s="4">
        <f>C47*100/M5</f>
        <v>34.146341463414636</v>
      </c>
      <c r="D48" s="4">
        <f>D47*100/M5</f>
        <v>14.634146341463415</v>
      </c>
      <c r="E48" s="4">
        <f>E47*100/M5</f>
        <v>19.512195121951219</v>
      </c>
      <c r="F48" s="4">
        <f>F47*100/M5</f>
        <v>36.585365853658537</v>
      </c>
      <c r="G48" s="4">
        <f>G47*100/M5</f>
        <v>53.658536585365852</v>
      </c>
      <c r="H48" s="4">
        <f>H47*100/M5</f>
        <v>9.7560975609756095</v>
      </c>
      <c r="I48" s="4">
        <f>I47*100/M5</f>
        <v>34.146341463414636</v>
      </c>
      <c r="J48" s="4">
        <f>J47*100/M5</f>
        <v>12.195121951219512</v>
      </c>
      <c r="K48" s="4">
        <f>K47*100/M5</f>
        <v>9.7560975609756095</v>
      </c>
      <c r="L48" s="4">
        <f>L47*100/M5</f>
        <v>4.8780487804878048</v>
      </c>
      <c r="M48" s="2" t="s">
        <v>50</v>
      </c>
    </row>
    <row r="49" spans="12:14" s="1" customFormat="1">
      <c r="L49" s="2"/>
      <c r="M49" s="2" t="s">
        <v>55</v>
      </c>
      <c r="N49" s="2">
        <v>61</v>
      </c>
    </row>
    <row r="50" spans="12:14" s="1" customFormat="1">
      <c r="L50" s="2"/>
      <c r="M50" s="2" t="s">
        <v>56</v>
      </c>
      <c r="N50" s="2">
        <v>44</v>
      </c>
    </row>
    <row r="51" spans="12:14" s="1" customFormat="1">
      <c r="L51" s="2"/>
      <c r="M51" s="2" t="s">
        <v>57</v>
      </c>
      <c r="N51" s="2">
        <v>49</v>
      </c>
    </row>
    <row r="52" spans="12:14" s="1" customFormat="1">
      <c r="L52" s="2"/>
    </row>
    <row r="53" spans="12:14" s="1" customFormat="1">
      <c r="L53" s="2"/>
    </row>
    <row r="54" spans="12:14" s="1" customFormat="1">
      <c r="L54" s="2"/>
    </row>
    <row r="55" spans="12:14" s="1" customFormat="1">
      <c r="L55" s="2"/>
    </row>
    <row r="56" spans="12:14" s="1" customFormat="1">
      <c r="L56" s="2"/>
    </row>
    <row r="57" spans="12:14" s="1" customFormat="1">
      <c r="L57" s="2"/>
    </row>
    <row r="58" spans="12:14" s="1" customFormat="1">
      <c r="L58" s="2"/>
    </row>
    <row r="59" spans="12:14" s="1" customFormat="1">
      <c r="L59" s="2"/>
    </row>
    <row r="60" spans="12:14" s="1" customFormat="1">
      <c r="L60" s="2"/>
    </row>
    <row r="61" spans="12:14" s="1" customFormat="1">
      <c r="L61" s="2"/>
    </row>
    <row r="62" spans="12:14" s="1" customFormat="1">
      <c r="L62" s="2"/>
    </row>
    <row r="63" spans="12:14" s="1" customFormat="1">
      <c r="L63" s="2"/>
    </row>
    <row r="64" spans="12:14" s="1" customFormat="1">
      <c r="L64" s="2"/>
    </row>
    <row r="65" spans="12:12" s="1" customFormat="1">
      <c r="L65" s="2"/>
    </row>
    <row r="66" spans="12:12" s="1" customFormat="1">
      <c r="L66" s="2"/>
    </row>
    <row r="67" spans="12:12" s="1" customFormat="1">
      <c r="L67" s="2"/>
    </row>
    <row r="68" spans="12:12" s="1" customFormat="1">
      <c r="L68" s="2"/>
    </row>
    <row r="69" spans="12:12" s="1" customFormat="1">
      <c r="L69" s="2"/>
    </row>
    <row r="70" spans="12:12" s="1" customFormat="1">
      <c r="L70" s="2"/>
    </row>
    <row r="71" spans="12:12" s="1" customFormat="1">
      <c r="L71" s="2"/>
    </row>
    <row r="72" spans="12:12" s="1" customFormat="1">
      <c r="L72" s="2"/>
    </row>
    <row r="73" spans="12:12" s="1" customFormat="1">
      <c r="L73" s="2"/>
    </row>
    <row r="74" spans="12:12" s="1" customFormat="1">
      <c r="L74" s="2"/>
    </row>
    <row r="75" spans="12:12" s="1" customFormat="1">
      <c r="L75" s="2"/>
    </row>
    <row r="76" spans="12:12" s="1" customFormat="1">
      <c r="L76" s="2"/>
    </row>
    <row r="77" spans="12:12" s="1" customFormat="1">
      <c r="L77" s="2"/>
    </row>
    <row r="78" spans="12:12" s="1" customFormat="1">
      <c r="L78" s="2"/>
    </row>
    <row r="79" spans="12:12" s="1" customFormat="1">
      <c r="L79" s="2"/>
    </row>
    <row r="80" spans="12:12" s="1" customFormat="1">
      <c r="L80" s="2"/>
    </row>
    <row r="81" spans="12:12" s="1" customFormat="1">
      <c r="L81" s="2"/>
    </row>
    <row r="82" spans="12:12" s="1" customFormat="1">
      <c r="L82" s="2"/>
    </row>
    <row r="83" spans="12:12" s="1" customFormat="1">
      <c r="L83" s="2"/>
    </row>
    <row r="84" spans="12:12" s="1" customFormat="1">
      <c r="L84" s="2"/>
    </row>
    <row r="85" spans="12:12" s="1" customFormat="1">
      <c r="L85" s="2"/>
    </row>
    <row r="86" spans="12:12" s="1" customFormat="1">
      <c r="L86" s="2"/>
    </row>
    <row r="87" spans="12:12" s="1" customFormat="1">
      <c r="L87" s="2"/>
    </row>
    <row r="88" spans="12:12" s="1" customFormat="1">
      <c r="L88" s="2"/>
    </row>
    <row r="89" spans="12:12" s="1" customFormat="1">
      <c r="L89" s="2"/>
    </row>
    <row r="90" spans="12:12" s="1" customFormat="1">
      <c r="L90" s="2"/>
    </row>
    <row r="91" spans="12:12" s="1" customFormat="1">
      <c r="L91" s="2"/>
    </row>
    <row r="92" spans="12:12" s="1" customFormat="1">
      <c r="L92" s="2"/>
    </row>
    <row r="93" spans="12:12" s="1" customFormat="1">
      <c r="L93" s="2"/>
    </row>
    <row r="94" spans="12:12" s="1" customFormat="1">
      <c r="L94" s="2"/>
    </row>
    <row r="95" spans="12:12" s="1" customFormat="1">
      <c r="L95" s="2"/>
    </row>
    <row r="96" spans="12:12" s="1" customFormat="1">
      <c r="L96" s="2"/>
    </row>
    <row r="97" spans="12:12" s="1" customFormat="1">
      <c r="L97" s="2"/>
    </row>
    <row r="98" spans="12:12" s="1" customFormat="1">
      <c r="L98" s="2"/>
    </row>
    <row r="99" spans="12:12" s="1" customFormat="1">
      <c r="L99" s="2"/>
    </row>
    <row r="100" spans="12:12" s="1" customFormat="1">
      <c r="L100" s="2"/>
    </row>
    <row r="101" spans="12:12" s="1" customFormat="1">
      <c r="L101" s="2"/>
    </row>
    <row r="102" spans="12:12" s="1" customFormat="1">
      <c r="L102" s="2"/>
    </row>
    <row r="103" spans="12:12" s="1" customFormat="1">
      <c r="L103" s="2"/>
    </row>
    <row r="104" spans="12:12" s="1" customFormat="1">
      <c r="L104" s="2"/>
    </row>
    <row r="105" spans="12:12" s="1" customFormat="1">
      <c r="L105" s="2"/>
    </row>
    <row r="106" spans="12:12" s="1" customFormat="1">
      <c r="L106" s="2"/>
    </row>
    <row r="107" spans="12:12" s="1" customFormat="1">
      <c r="L107" s="2"/>
    </row>
    <row r="108" spans="12:12" s="1" customFormat="1">
      <c r="L108" s="2"/>
    </row>
    <row r="109" spans="12:12" s="1" customFormat="1">
      <c r="L109" s="2"/>
    </row>
    <row r="110" spans="12:12" s="1" customFormat="1">
      <c r="L110" s="2"/>
    </row>
    <row r="111" spans="12:12" s="1" customFormat="1">
      <c r="L111" s="2"/>
    </row>
    <row r="112" spans="12:12" s="1" customFormat="1">
      <c r="L112" s="2"/>
    </row>
    <row r="113" spans="12:12" s="1" customFormat="1">
      <c r="L113" s="2"/>
    </row>
    <row r="114" spans="12:12" s="1" customFormat="1">
      <c r="L114" s="2"/>
    </row>
    <row r="115" spans="12:12" s="1" customFormat="1">
      <c r="L115" s="2"/>
    </row>
    <row r="116" spans="12:12" s="1" customFormat="1">
      <c r="L116" s="2"/>
    </row>
    <row r="117" spans="12:12" s="1" customFormat="1">
      <c r="L117" s="2"/>
    </row>
    <row r="118" spans="12:12" s="1" customFormat="1">
      <c r="L118" s="2"/>
    </row>
    <row r="119" spans="12:12" s="1" customFormat="1">
      <c r="L119" s="2"/>
    </row>
    <row r="120" spans="12:12" s="1" customFormat="1">
      <c r="L120" s="2"/>
    </row>
    <row r="121" spans="12:12" s="1" customFormat="1">
      <c r="L121" s="2"/>
    </row>
    <row r="122" spans="12:12" s="1" customFormat="1">
      <c r="L122" s="2"/>
    </row>
    <row r="123" spans="12:12" s="1" customFormat="1">
      <c r="L123" s="2"/>
    </row>
    <row r="124" spans="12:12" s="1" customFormat="1">
      <c r="L124" s="2"/>
    </row>
    <row r="125" spans="12:12" s="1" customFormat="1">
      <c r="L125" s="2"/>
    </row>
    <row r="126" spans="12:12" s="1" customFormat="1">
      <c r="L126" s="2"/>
    </row>
    <row r="127" spans="12:12" s="1" customFormat="1">
      <c r="L127" s="2"/>
    </row>
    <row r="128" spans="12:12" s="1" customFormat="1">
      <c r="L128" s="2"/>
    </row>
    <row r="129" spans="12:12" s="1" customFormat="1">
      <c r="L129" s="2"/>
    </row>
    <row r="130" spans="12:12" s="1" customFormat="1">
      <c r="L130" s="2"/>
    </row>
    <row r="131" spans="12:12" s="1" customFormat="1">
      <c r="L131" s="2"/>
    </row>
    <row r="132" spans="12:12" s="1" customFormat="1">
      <c r="L132" s="2"/>
    </row>
    <row r="133" spans="12:12" s="1" customFormat="1">
      <c r="L133" s="2"/>
    </row>
    <row r="134" spans="12:12" s="1" customFormat="1">
      <c r="L134" s="2"/>
    </row>
    <row r="135" spans="12:12" s="1" customFormat="1">
      <c r="L135" s="2"/>
    </row>
    <row r="136" spans="12:12" s="1" customFormat="1">
      <c r="L136" s="2"/>
    </row>
    <row r="137" spans="12:12" s="1" customFormat="1">
      <c r="L137" s="2"/>
    </row>
    <row r="138" spans="12:12" s="1" customFormat="1">
      <c r="L138" s="2"/>
    </row>
    <row r="139" spans="12:12" s="1" customFormat="1">
      <c r="L139" s="2"/>
    </row>
    <row r="140" spans="12:12" s="1" customFormat="1">
      <c r="L140" s="2"/>
    </row>
    <row r="141" spans="12:12" s="1" customFormat="1">
      <c r="L141" s="2"/>
    </row>
    <row r="142" spans="12:12" s="1" customFormat="1">
      <c r="L142" s="2"/>
    </row>
    <row r="143" spans="12:12" s="1" customFormat="1">
      <c r="L143" s="2"/>
    </row>
    <row r="144" spans="12:12" s="1" customFormat="1">
      <c r="L144" s="2"/>
    </row>
    <row r="145" spans="12:12" s="1" customFormat="1">
      <c r="L145" s="2"/>
    </row>
    <row r="146" spans="12:12" s="1" customFormat="1">
      <c r="L146" s="2"/>
    </row>
    <row r="147" spans="12:12" s="1" customFormat="1">
      <c r="L147" s="2"/>
    </row>
    <row r="148" spans="12:12" s="1" customFormat="1">
      <c r="L148" s="2"/>
    </row>
    <row r="149" spans="12:12" s="1" customFormat="1">
      <c r="L149" s="2"/>
    </row>
    <row r="150" spans="12:12" s="1" customFormat="1">
      <c r="L150" s="2"/>
    </row>
    <row r="151" spans="12:12" s="1" customFormat="1">
      <c r="L151" s="2"/>
    </row>
    <row r="152" spans="12:12" s="1" customFormat="1">
      <c r="L152" s="2"/>
    </row>
    <row r="153" spans="12:12" s="1" customFormat="1">
      <c r="L153" s="2"/>
    </row>
    <row r="154" spans="12:12" s="1" customFormat="1">
      <c r="L154" s="2"/>
    </row>
    <row r="155" spans="12:12" s="1" customFormat="1">
      <c r="L155" s="2"/>
    </row>
    <row r="156" spans="12:12" s="1" customFormat="1">
      <c r="L156" s="2"/>
    </row>
    <row r="157" spans="12:12" s="1" customFormat="1">
      <c r="L157" s="2"/>
    </row>
    <row r="158" spans="12:12" s="1" customFormat="1">
      <c r="L158" s="2"/>
    </row>
    <row r="159" spans="12:12" s="1" customFormat="1">
      <c r="L159" s="2"/>
    </row>
    <row r="160" spans="12:12" s="1" customFormat="1">
      <c r="L160" s="2"/>
    </row>
    <row r="161" spans="12:12" s="1" customFormat="1">
      <c r="L161" s="2"/>
    </row>
    <row r="162" spans="12:12" s="1" customFormat="1">
      <c r="L162" s="2"/>
    </row>
    <row r="163" spans="12:12" s="1" customFormat="1">
      <c r="L163" s="2"/>
    </row>
    <row r="164" spans="12:12" s="1" customFormat="1">
      <c r="L164" s="2"/>
    </row>
    <row r="165" spans="12:12" s="1" customFormat="1">
      <c r="L165" s="2"/>
    </row>
    <row r="166" spans="12:12" s="1" customFormat="1">
      <c r="L166" s="2"/>
    </row>
    <row r="167" spans="12:12" s="1" customFormat="1">
      <c r="L167" s="2"/>
    </row>
    <row r="168" spans="12:12" s="1" customFormat="1">
      <c r="L168" s="2"/>
    </row>
    <row r="169" spans="12:12" s="1" customFormat="1">
      <c r="L169" s="2"/>
    </row>
    <row r="170" spans="12:12" s="1" customFormat="1">
      <c r="L170" s="2"/>
    </row>
    <row r="171" spans="12:12" s="1" customFormat="1">
      <c r="L171" s="2"/>
    </row>
    <row r="172" spans="12:12" s="1" customFormat="1">
      <c r="L172" s="2"/>
    </row>
    <row r="173" spans="12:12" s="1" customFormat="1">
      <c r="L173" s="2"/>
    </row>
    <row r="174" spans="12:12" s="1" customFormat="1">
      <c r="L174" s="2"/>
    </row>
    <row r="175" spans="12:12" s="1" customFormat="1">
      <c r="L175" s="2"/>
    </row>
    <row r="176" spans="12:12" s="1" customFormat="1">
      <c r="L176" s="2"/>
    </row>
    <row r="177" spans="12:12" s="1" customFormat="1">
      <c r="L177" s="2"/>
    </row>
    <row r="178" spans="12:12" s="1" customFormat="1">
      <c r="L178" s="2"/>
    </row>
    <row r="179" spans="12:12" s="1" customFormat="1">
      <c r="L179" s="2"/>
    </row>
    <row r="180" spans="12:12" s="1" customFormat="1">
      <c r="L180" s="2"/>
    </row>
    <row r="181" spans="12:12" s="1" customFormat="1">
      <c r="L181" s="2"/>
    </row>
    <row r="182" spans="12:12" s="1" customFormat="1">
      <c r="L182" s="2"/>
    </row>
    <row r="183" spans="12:12" s="1" customFormat="1">
      <c r="L183" s="2"/>
    </row>
    <row r="184" spans="12:12" s="1" customFormat="1">
      <c r="L184" s="2"/>
    </row>
    <row r="185" spans="12:12" s="1" customFormat="1">
      <c r="L185" s="2"/>
    </row>
    <row r="186" spans="12:12" s="1" customFormat="1">
      <c r="L186" s="2"/>
    </row>
    <row r="187" spans="12:12" s="1" customFormat="1">
      <c r="L187" s="2"/>
    </row>
    <row r="188" spans="12:12" s="1" customFormat="1">
      <c r="L188" s="2"/>
    </row>
    <row r="189" spans="12:12" s="1" customFormat="1">
      <c r="L189" s="2"/>
    </row>
    <row r="190" spans="12:12" s="1" customFormat="1">
      <c r="L190" s="2"/>
    </row>
    <row r="191" spans="12:12" s="1" customFormat="1">
      <c r="L191" s="2"/>
    </row>
    <row r="192" spans="12:12" s="1" customFormat="1">
      <c r="L192" s="2"/>
    </row>
    <row r="193" spans="12:12" s="1" customFormat="1">
      <c r="L193" s="2"/>
    </row>
    <row r="194" spans="12:12" s="1" customFormat="1">
      <c r="L194" s="2"/>
    </row>
    <row r="195" spans="12:12" s="1" customFormat="1">
      <c r="L195" s="2"/>
    </row>
    <row r="196" spans="12:12" s="1" customFormat="1">
      <c r="L196" s="2"/>
    </row>
    <row r="197" spans="12:12" s="1" customFormat="1">
      <c r="L197" s="2"/>
    </row>
    <row r="198" spans="12:12" s="1" customFormat="1">
      <c r="L198" s="2"/>
    </row>
    <row r="199" spans="12:12" s="1" customFormat="1">
      <c r="L199" s="2"/>
    </row>
    <row r="200" spans="12:12" s="1" customFormat="1">
      <c r="L200" s="2"/>
    </row>
    <row r="201" spans="12:12" s="1" customFormat="1">
      <c r="L201" s="2"/>
    </row>
    <row r="202" spans="12:12" s="1" customFormat="1">
      <c r="L202" s="2"/>
    </row>
    <row r="203" spans="12:12" s="1" customFormat="1">
      <c r="L203" s="2"/>
    </row>
    <row r="204" spans="12:12" s="1" customFormat="1">
      <c r="L204" s="2"/>
    </row>
    <row r="205" spans="12:12" s="1" customFormat="1">
      <c r="L205" s="2"/>
    </row>
    <row r="206" spans="12:12" s="1" customFormat="1">
      <c r="L206" s="2"/>
    </row>
    <row r="207" spans="12:12" s="1" customFormat="1">
      <c r="L207" s="2"/>
    </row>
    <row r="208" spans="12:12" s="1" customFormat="1">
      <c r="L208" s="2"/>
    </row>
    <row r="209" spans="12:12" s="1" customFormat="1">
      <c r="L209" s="2"/>
    </row>
    <row r="210" spans="12:12" s="1" customFormat="1">
      <c r="L210" s="2"/>
    </row>
    <row r="211" spans="12:12" s="1" customFormat="1">
      <c r="L211" s="2"/>
    </row>
    <row r="212" spans="12:12" s="1" customFormat="1">
      <c r="L212" s="2"/>
    </row>
    <row r="213" spans="12:12" s="1" customFormat="1">
      <c r="L213" s="2"/>
    </row>
    <row r="214" spans="12:12" s="1" customFormat="1">
      <c r="L214" s="2"/>
    </row>
    <row r="215" spans="12:12" s="1" customFormat="1">
      <c r="L215" s="2"/>
    </row>
    <row r="216" spans="12:12" s="1" customFormat="1">
      <c r="L216" s="2"/>
    </row>
    <row r="217" spans="12:12" s="1" customFormat="1">
      <c r="L217" s="2"/>
    </row>
    <row r="218" spans="12:12" s="1" customFormat="1">
      <c r="L218" s="2"/>
    </row>
    <row r="219" spans="12:12" s="1" customFormat="1">
      <c r="L219" s="2"/>
    </row>
    <row r="220" spans="12:12" s="1" customFormat="1">
      <c r="L220" s="2"/>
    </row>
    <row r="221" spans="12:12" s="1" customFormat="1">
      <c r="L221" s="2"/>
    </row>
    <row r="222" spans="12:12" s="1" customFormat="1">
      <c r="L222" s="2"/>
    </row>
    <row r="223" spans="12:12" s="1" customFormat="1">
      <c r="L223" s="2"/>
    </row>
    <row r="224" spans="12:12" s="1" customFormat="1">
      <c r="L224" s="2"/>
    </row>
    <row r="225" spans="12:12" s="1" customFormat="1">
      <c r="L225" s="2"/>
    </row>
    <row r="226" spans="12:12" s="1" customFormat="1">
      <c r="L226" s="2"/>
    </row>
    <row r="227" spans="12:12" s="1" customFormat="1">
      <c r="L227" s="2"/>
    </row>
    <row r="228" spans="12:12" s="1" customFormat="1">
      <c r="L228" s="2"/>
    </row>
    <row r="229" spans="12:12" s="1" customFormat="1">
      <c r="L229" s="2"/>
    </row>
    <row r="230" spans="12:12" s="1" customFormat="1">
      <c r="L230" s="2"/>
    </row>
    <row r="231" spans="12:12" s="1" customFormat="1">
      <c r="L231" s="2"/>
    </row>
    <row r="232" spans="12:12" s="1" customFormat="1">
      <c r="L232" s="2"/>
    </row>
    <row r="233" spans="12:12" s="1" customFormat="1">
      <c r="L233" s="2"/>
    </row>
    <row r="234" spans="12:12" s="1" customFormat="1">
      <c r="L234" s="2"/>
    </row>
    <row r="235" spans="12:12" s="1" customFormat="1">
      <c r="L235" s="2"/>
    </row>
    <row r="236" spans="12:12" s="1" customFormat="1">
      <c r="L236" s="2"/>
    </row>
    <row r="237" spans="12:12" s="1" customFormat="1">
      <c r="L237" s="2"/>
    </row>
    <row r="238" spans="12:12" s="1" customFormat="1">
      <c r="L238" s="2"/>
    </row>
    <row r="239" spans="12:12" s="1" customFormat="1">
      <c r="L239" s="2"/>
    </row>
    <row r="240" spans="12:12" s="1" customFormat="1">
      <c r="L240" s="2"/>
    </row>
    <row r="241" spans="12:12" s="1" customFormat="1">
      <c r="L241" s="2"/>
    </row>
    <row r="242" spans="12:12" s="1" customFormat="1">
      <c r="L242" s="2"/>
    </row>
    <row r="243" spans="12:12" s="1" customFormat="1">
      <c r="L243" s="2"/>
    </row>
    <row r="244" spans="12:12" s="1" customFormat="1">
      <c r="L244" s="2"/>
    </row>
    <row r="245" spans="12:12" s="1" customFormat="1">
      <c r="L245" s="2"/>
    </row>
    <row r="246" spans="12:12" s="1" customFormat="1">
      <c r="L246" s="2"/>
    </row>
    <row r="247" spans="12:12" s="1" customFormat="1">
      <c r="L247" s="2"/>
    </row>
    <row r="248" spans="12:12" s="1" customFormat="1">
      <c r="L248" s="2"/>
    </row>
    <row r="249" spans="12:12" s="1" customFormat="1">
      <c r="L249" s="2"/>
    </row>
    <row r="250" spans="12:12" s="1" customFormat="1">
      <c r="L250" s="2"/>
    </row>
    <row r="251" spans="12:12" s="1" customFormat="1">
      <c r="L251" s="2"/>
    </row>
    <row r="252" spans="12:12" s="1" customFormat="1">
      <c r="L252" s="2"/>
    </row>
    <row r="253" spans="12:12" s="1" customFormat="1">
      <c r="L253" s="2"/>
    </row>
    <row r="254" spans="12:12" s="1" customFormat="1">
      <c r="L254" s="2"/>
    </row>
    <row r="255" spans="12:12" s="1" customFormat="1">
      <c r="L255" s="2"/>
    </row>
    <row r="256" spans="12:12" s="1" customFormat="1">
      <c r="L256" s="2"/>
    </row>
    <row r="257" spans="12:12" s="1" customFormat="1">
      <c r="L257" s="2"/>
    </row>
    <row r="258" spans="12:12" s="1" customFormat="1">
      <c r="L258" s="2"/>
    </row>
    <row r="259" spans="12:12" s="1" customFormat="1">
      <c r="L259" s="2"/>
    </row>
    <row r="260" spans="12:12" s="1" customFormat="1">
      <c r="L260" s="2"/>
    </row>
    <row r="261" spans="12:12" s="1" customFormat="1">
      <c r="L261" s="2"/>
    </row>
    <row r="262" spans="12:12" s="1" customFormat="1">
      <c r="L262" s="2"/>
    </row>
    <row r="263" spans="12:12" s="1" customFormat="1">
      <c r="L263" s="2"/>
    </row>
    <row r="264" spans="12:12" s="1" customFormat="1">
      <c r="L264" s="2"/>
    </row>
    <row r="265" spans="12:12" s="1" customFormat="1">
      <c r="L265" s="2"/>
    </row>
    <row r="266" spans="12:12" s="1" customFormat="1">
      <c r="L266" s="2"/>
    </row>
    <row r="267" spans="12:12" s="1" customFormat="1">
      <c r="L267" s="2"/>
    </row>
    <row r="268" spans="12:12" s="1" customFormat="1">
      <c r="L268" s="2"/>
    </row>
    <row r="269" spans="12:12" s="1" customFormat="1">
      <c r="L269" s="2"/>
    </row>
    <row r="270" spans="12:12" s="1" customFormat="1">
      <c r="L270" s="2"/>
    </row>
    <row r="271" spans="12:12" s="1" customFormat="1">
      <c r="L271" s="2"/>
    </row>
    <row r="272" spans="12:12" s="1" customFormat="1">
      <c r="L272" s="2"/>
    </row>
    <row r="273" spans="12:12" s="1" customFormat="1">
      <c r="L273" s="2"/>
    </row>
    <row r="274" spans="12:12" s="1" customFormat="1">
      <c r="L274" s="2"/>
    </row>
    <row r="275" spans="12:12" s="1" customFormat="1">
      <c r="L275" s="2"/>
    </row>
    <row r="276" spans="12:12" s="1" customFormat="1">
      <c r="L276" s="2"/>
    </row>
    <row r="277" spans="12:12" s="1" customFormat="1">
      <c r="L277" s="2"/>
    </row>
    <row r="278" spans="12:12" s="1" customFormat="1">
      <c r="L278" s="2"/>
    </row>
    <row r="279" spans="12:12" s="1" customFormat="1">
      <c r="L279" s="2"/>
    </row>
    <row r="280" spans="12:12" s="1" customFormat="1">
      <c r="L280" s="2"/>
    </row>
    <row r="281" spans="12:12" s="1" customFormat="1">
      <c r="L281" s="2"/>
    </row>
    <row r="282" spans="12:12" s="1" customFormat="1">
      <c r="L282" s="2"/>
    </row>
    <row r="283" spans="12:12" s="1" customFormat="1">
      <c r="L283" s="2"/>
    </row>
    <row r="284" spans="12:12" s="1" customFormat="1">
      <c r="L284" s="2"/>
    </row>
    <row r="285" spans="12:12" s="1" customFormat="1">
      <c r="L285" s="2"/>
    </row>
    <row r="286" spans="12:12" s="1" customFormat="1">
      <c r="L286" s="2"/>
    </row>
    <row r="287" spans="12:12" s="1" customFormat="1">
      <c r="L287" s="2"/>
    </row>
    <row r="288" spans="12:12" s="1" customFormat="1">
      <c r="L288" s="2"/>
    </row>
    <row r="289" spans="12:12" s="1" customFormat="1">
      <c r="L289" s="2"/>
    </row>
    <row r="290" spans="12:12" s="1" customFormat="1">
      <c r="L290" s="2"/>
    </row>
    <row r="291" spans="12:12" s="1" customFormat="1">
      <c r="L291" s="2"/>
    </row>
    <row r="292" spans="12:12" s="1" customFormat="1">
      <c r="L292" s="2"/>
    </row>
    <row r="293" spans="12:12" s="1" customFormat="1">
      <c r="L293" s="2"/>
    </row>
    <row r="294" spans="12:12" s="1" customFormat="1">
      <c r="L294" s="2"/>
    </row>
    <row r="295" spans="12:12" s="1" customFormat="1">
      <c r="L295" s="2"/>
    </row>
    <row r="296" spans="12:12" s="1" customFormat="1">
      <c r="L296" s="2"/>
    </row>
    <row r="297" spans="12:12" s="1" customFormat="1">
      <c r="L297" s="2"/>
    </row>
  </sheetData>
  <pageMargins left="0.7" right="0.7" top="0.75" bottom="0.75" header="0.3" footer="0.3"/>
  <pageSetup orientation="portrait" horizontalDpi="360" verticalDpi="36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andywest</dc:creator>
  <cp:lastModifiedBy>Judy Curry</cp:lastModifiedBy>
  <dcterms:created xsi:type="dcterms:W3CDTF">2015-03-11T22:42:26Z</dcterms:created>
  <dcterms:modified xsi:type="dcterms:W3CDTF">2015-04-24T00:20:54Z</dcterms:modified>
</cp:coreProperties>
</file>